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itima-Oct2017\Research-performance\สนง-สถิติ\สนง.สถิติ-report\20220705\"/>
    </mc:Choice>
  </mc:AlternateContent>
  <xr:revisionPtr revIDLastSave="0" documentId="13_ncr:1_{C564C09B-A644-43E9-8FF0-C4ED8D88BD06}" xr6:coauthVersionLast="47" xr6:coauthVersionMax="47" xr10:uidLastSave="{00000000-0000-0000-0000-000000000000}"/>
  <bookViews>
    <workbookView xWindow="-120" yWindow="-120" windowWidth="20730" windowHeight="11160" xr2:uid="{E30422FA-A8F8-4E70-A2AC-5B07E55C465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4" i="1" l="1"/>
  <c r="H3" i="1"/>
  <c r="H2" i="1"/>
</calcChain>
</file>

<file path=xl/sharedStrings.xml><?xml version="1.0" encoding="utf-8"?>
<sst xmlns="http://schemas.openxmlformats.org/spreadsheetml/2006/main" count="6" uniqueCount="6">
  <si>
    <t>จำนวนผลงานตีพิมพ์ของ สวทช. จากฐานข้อมูล Scopus</t>
  </si>
  <si>
    <t xml:space="preserve">จำนวนผลงานตีพิมพ์ของ สวทช. จากฐานข้อมูล Web of Science </t>
  </si>
  <si>
    <t>รายการและปีที่ตีพิมพ์</t>
  </si>
  <si>
    <t>จำนวนผลงานตีพิมพ์ของ สวทช. จากฐานข้อมูล Scopus และ ฐานข้อมูล Web of Science ตัดซ้ำออก</t>
  </si>
  <si>
    <t>ค้นข้อมูลจากฐานข้อมูล Scopus และ ฐานข้อมูล Web of Science วันที่ 5 กรกฎาคม พ.ศ. 2565</t>
  </si>
  <si>
    <t>รวม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</si>
</sst>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Tahoma"/>
      <family val="2"/>
      <charset val="222"/>
      <scheme val="minor"/>
    </font>
    <font>
      <sz val="20"/>
      <color theme="1"/>
      <name val="TH Sarabun New"/>
      <family val="2"/>
    </font>
    <font>
      <sz val="20"/>
      <color rgb="FFFF0000"/>
      <name val="TH Sarabun New"/>
      <family val="2"/>
    </font>
    <font>
      <b/>
      <sz val="20"/>
      <color rgb="FFFF0000"/>
      <name val="TH Sarabun New"/>
      <family val="2"/>
    </font>
    <font>
      <sz val="20"/>
      <name val="TH Sarabun New"/>
      <family val="2"/>
    </font>
    <font>
      <b/>
      <sz val="20"/>
      <name val="TH Sarabun New"/>
      <family val="2"/>
    </font>
    <font>
      <b/>
      <sz val="20"/>
      <color theme="1"/>
      <name val="TH Sarabun New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 applyAlignment="1">
      <alignment horizontal="center"/>
    </xf>
    <xf numFmtId="0" fontId="4" fillId="0" borderId="0" xfId="0" applyFont="1" applyAlignment="1">
      <alignment horizontal="left" vertical="center" readingOrder="1"/>
    </xf>
    <xf numFmtId="0" fontId="2" fillId="0" borderId="0" xfId="0" applyFont="1" applyFill="1"/>
    <xf numFmtId="0" fontId="5" fillId="0" borderId="0" xfId="0" applyFont="1"/>
    <xf numFmtId="0" fontId="3" fillId="0" borderId="0" xfId="0" applyFont="1"/>
    <xf numFmtId="3" fontId="4" fillId="0" borderId="0" xfId="0" applyNumberFormat="1" applyFont="1"/>
    <xf numFmtId="0" fontId="6" fillId="0" borderId="0" xfId="0" applyFont="1"/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6F95AA-C130-44D5-BA32-BFC7BEB4AFB7}">
  <dimension ref="A1:H5"/>
  <sheetViews>
    <sheetView tabSelected="1" zoomScale="90" zoomScaleNormal="90" workbookViewId="0">
      <selection activeCell="G6" sqref="G6"/>
    </sheetView>
  </sheetViews>
  <sheetFormatPr defaultRowHeight="30.75" x14ac:dyDescent="0.7"/>
  <cols>
    <col min="1" max="1" width="105.75" style="1" bestFit="1" customWidth="1"/>
    <col min="2" max="16384" width="9" style="1"/>
  </cols>
  <sheetData>
    <row r="1" spans="1:8" s="2" customFormat="1" x14ac:dyDescent="0.7">
      <c r="A1" s="4" t="s">
        <v>2</v>
      </c>
      <c r="B1" s="4">
        <v>2017</v>
      </c>
      <c r="C1" s="4">
        <v>2018</v>
      </c>
      <c r="D1" s="4">
        <v>2019</v>
      </c>
      <c r="E1" s="4">
        <v>2020</v>
      </c>
      <c r="F1" s="4">
        <v>2021</v>
      </c>
      <c r="G1" s="4">
        <v>2022</v>
      </c>
      <c r="H1" s="11" t="s">
        <v>5</v>
      </c>
    </row>
    <row r="2" spans="1:8" s="2" customFormat="1" x14ac:dyDescent="0.7">
      <c r="A2" s="5" t="s">
        <v>0</v>
      </c>
      <c r="B2" s="3">
        <v>791</v>
      </c>
      <c r="C2" s="3">
        <v>779</v>
      </c>
      <c r="D2" s="3">
        <v>777</v>
      </c>
      <c r="E2" s="3">
        <v>880</v>
      </c>
      <c r="F2" s="9">
        <v>1148</v>
      </c>
      <c r="G2" s="3">
        <v>585</v>
      </c>
      <c r="H2" s="2">
        <f>SUM(B2:G2)</f>
        <v>4960</v>
      </c>
    </row>
    <row r="3" spans="1:8" s="2" customFormat="1" x14ac:dyDescent="0.7">
      <c r="A3" s="5" t="s">
        <v>1</v>
      </c>
      <c r="B3" s="3">
        <v>539</v>
      </c>
      <c r="C3" s="3">
        <v>543</v>
      </c>
      <c r="D3" s="3">
        <v>590</v>
      </c>
      <c r="E3" s="3">
        <v>703</v>
      </c>
      <c r="F3" s="9">
        <v>1018</v>
      </c>
      <c r="G3" s="3">
        <v>450</v>
      </c>
      <c r="H3" s="2">
        <f>SUM(B3:G3)</f>
        <v>3843</v>
      </c>
    </row>
    <row r="4" spans="1:8" s="8" customFormat="1" x14ac:dyDescent="0.7">
      <c r="A4" s="7" t="s">
        <v>3</v>
      </c>
      <c r="B4" s="7">
        <v>810</v>
      </c>
      <c r="C4" s="7">
        <v>816</v>
      </c>
      <c r="D4" s="7">
        <v>849</v>
      </c>
      <c r="E4" s="7">
        <v>957</v>
      </c>
      <c r="F4" s="10">
        <v>1266</v>
      </c>
      <c r="G4" s="7">
        <v>658</v>
      </c>
      <c r="H4" s="8">
        <f>SUM(B4:G4)</f>
        <v>5356</v>
      </c>
    </row>
    <row r="5" spans="1:8" s="3" customFormat="1" x14ac:dyDescent="0.7">
      <c r="A5" s="6" t="s">
        <v>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master</dc:creator>
  <cp:lastModifiedBy>master</cp:lastModifiedBy>
  <dcterms:created xsi:type="dcterms:W3CDTF">2022-07-05T13:57:38Z</dcterms:created>
  <dcterms:modified xsi:type="dcterms:W3CDTF">2022-07-06T02:15:58Z</dcterms:modified>
</cp:coreProperties>
</file>